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90. Заседание ПК декабрь\Заседание ПК 13.12.2024\2 вопрос  (реализация проектов Администрации)\Зимние виды спорта\"/>
    </mc:Choice>
  </mc:AlternateContent>
  <bookViews>
    <workbookView xWindow="0" yWindow="0" windowWidth="38400" windowHeight="14880" tabRatio="500"/>
  </bookViews>
  <sheets>
    <sheet name="на 06.12.2024" sheetId="1" r:id="rId1"/>
  </sheets>
  <definedNames>
    <definedName name="_ftn1" localSheetId="0">'на 06.12.2024'!#REF!</definedName>
    <definedName name="_ftn2" localSheetId="0">'на 06.12.2024'!#REF!</definedName>
    <definedName name="_ftn3" localSheetId="0">'на 06.12.2024'!#REF!</definedName>
    <definedName name="_ftnref1" localSheetId="0">'на 06.12.2024'!$A$15</definedName>
    <definedName name="_ftnref2" localSheetId="0">'на 06.12.2024'!$G$15</definedName>
    <definedName name="_ftnref3" localSheetId="0">'на 06.12.2024'!#REF!</definedName>
    <definedName name="_GoBack" localSheetId="0">'на 06.12.2024'!#REF!</definedName>
    <definedName name="_xlnm._FilterDatabase" localSheetId="0" hidden="1">'на 06.12.2024'!$A$15:$L$24</definedName>
  </definedNames>
  <calcPr calcId="162913"/>
</workbook>
</file>

<file path=xl/sharedStrings.xml><?xml version="1.0" encoding="utf-8"?>
<sst xmlns="http://schemas.openxmlformats.org/spreadsheetml/2006/main" count="95" uniqueCount="77">
  <si>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</si>
  <si>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</si>
  <si>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</si>
  <si>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</si>
  <si>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</si>
  <si>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</si>
  <si>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</si>
  <si>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</si>
  <si>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</si>
  <si>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</si>
  <si>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</si>
  <si>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</si>
  <si>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</si>
  <si>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</si>
  <si>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</si>
  <si>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</si>
  <si>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</si>
  <si>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</si>
  <si>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</si>
  <si>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</si>
  <si>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</si>
  <si>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</si>
  <si>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</si>
  <si>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</si>
  <si>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</si>
  <si>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</si>
  <si>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</si>
  <si>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</si>
  <si>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</si>
  <si>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</si>
  <si>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</si>
  <si>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</si>
  <si>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</si>
  <si>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</si>
  <si>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</si>
  <si>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</si>
  <si>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</si>
  <si>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6.3.</t>
  </si>
  <si>
    <t>8.2.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</si>
  <si>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</si>
  <si>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</si>
  <si>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</si>
  <si>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</si>
  <si>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</si>
  <si>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</si>
  <si>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</si>
  <si>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</si>
  <si>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r>
      <t xml:space="preserve">Шифр проекта </t>
    </r>
    <r>
      <rPr>
        <u/>
        <sz val="16"/>
        <rFont val="Times New Roman"/>
        <family val="1"/>
        <charset val="204"/>
      </rPr>
      <t>039-МПО</t>
    </r>
    <r>
      <rPr>
        <sz val="16"/>
        <rFont val="Times New Roman"/>
        <family val="1"/>
        <charset val="204"/>
      </rPr>
      <t xml:space="preserve"> от «03» июня 2024 г.</t>
    </r>
  </si>
  <si>
    <t>4.4.</t>
  </si>
  <si>
    <t>Заключён договор с исполнителем услуг по поставке инвентаря и оборудования</t>
  </si>
  <si>
    <t>4.6.</t>
  </si>
  <si>
    <t>5.1.</t>
  </si>
  <si>
    <t>Продукт проекта принят управляющим комитетом</t>
  </si>
  <si>
    <t>7.3.</t>
  </si>
  <si>
    <t>Рогов Д.В.</t>
  </si>
  <si>
    <t>Прохорин Д.А.</t>
  </si>
  <si>
    <t>Лучина И.В.</t>
  </si>
  <si>
    <t>Федорова О.В.</t>
  </si>
  <si>
    <t>Архив проекта готов для хранения</t>
  </si>
  <si>
    <t>Разработан и утвержден паспорт проекта</t>
  </si>
  <si>
    <t>Разработан и утвержден календарный план проекта</t>
  </si>
  <si>
    <t>Произведена приемка оборудования</t>
  </si>
  <si>
    <t>Проект закрыт</t>
  </si>
  <si>
    <t xml:space="preserve">Выполнены работы по подготовке, заливке и шлифованию льда, сборке и установке оборудования и инвентаря </t>
  </si>
  <si>
    <t xml:space="preserve">                                    Рогов Д.В.</t>
  </si>
  <si>
    <t xml:space="preserve">                                    Федорова О.В.</t>
  </si>
  <si>
    <t xml:space="preserve">               (дата запуска проекта)</t>
  </si>
  <si>
    <t>7. Приложения к статус-отчету по проекту - да</t>
  </si>
  <si>
    <t xml:space="preserve"> 24.06.2024</t>
  </si>
  <si>
    <t>Паспорт проекта утвержден 17.06.2024 г. 039-МПО от 03.06.2024</t>
  </si>
  <si>
    <t>Календарный план проекта утвержден 17.06.2024 г. 039-МПО от 03.06.2024</t>
  </si>
  <si>
    <t>Заключен договор:
1. Копия договора поставки звукоусиливающей аппаратуры №205/24 от 22.05.2024 в количестве 2 шт.
2. Копия договора поставки №24ДС-102 от 24.06.2024 г. Ёлочные украшения-10 комп., Уличная ёлка 4 м. - 1 шт., Уличная ёлка 8 м. - 1 шт.
3. Копия договора поставки №24ДС-100 от 05.06.2024 Коньки хоккейные 200 пар.
4. Копия договора №24ДС-112/ОА от 25.06.2024 г. поставки многофункциональной комбинированной машины МКМ-1904-03 "Умка" с навесным оборудованием в кол-ве 1 шт.
5. Копия договора №27-05/24 от 27.05.2024 на поставку гтрлянды уличной в кол-ве 8 шт.
6. Копия договора №24ДС-111 от 24.06.2024 поставка фан-барьеров в кол-ве 50 шт.
7. Копия счет-фактуры № 1087 от 12.07.2024 елочные уличные украшения, уличная елка - 4м, уличная елка -8м.                                                                                                 
 8.Копия с/ф №0000067 от 27.05.2024 напоставку звукоусиливающей аппаратуры в кол-ве 2 шт.                                                                                                                                        9. Копия с/ф №41 от 20.06.2024 на поставку коньков хоккейных в кол-ве 100 пар.     10. Копия с/ф №1087  от 12.07.2024 на поставку елочных уличных украшений, уличной елки 8м, уличной елки 4м.</t>
  </si>
  <si>
    <t xml:space="preserve">1.Копия с/ф №100 от 25.11.2024 на поставку многофункциональной комбинированной машины МКМКМ 1904-03 "Умка".                                                                          </t>
  </si>
  <si>
    <r>
      <t xml:space="preserve"> </t>
    </r>
    <r>
      <rPr>
        <sz val="12"/>
        <color rgb="FF3366FF"/>
        <rFont val="Times New Roman"/>
        <family val="1"/>
        <charset val="204"/>
      </rPr>
      <t xml:space="preserve">  2. Акт-приема передачи от 25.11.2024 самоходной машины к договору №24ДС-112/АО от 25.06.2024 г.   </t>
    </r>
    <r>
      <rPr>
        <sz val="12"/>
        <color rgb="FF3366FF"/>
        <rFont val="Calibri"/>
        <family val="2"/>
        <scheme val="minor"/>
      </rPr>
      <t xml:space="preserve">   </t>
    </r>
  </si>
  <si>
    <t>да</t>
  </si>
  <si>
    <t xml:space="preserve">Статус-отчет 
по проекту «Развитие и популяризация зимних видов спорта в городе Когалыме» 
(«Развитие зимних видов спорта»)         
 за отчетный период  03.06.2024 - 06.12.2024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</si>
  <si>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1.Копия с/ф №100 от 25.11.2024 на поставку многофункциональной комбинированной машины МКМКМ 1904-03 "Умка".                                                                                            2. Акт-приема передачи от 25.11.2024 самоходной машины к договору №24ДС-112/АО от 25.06.2024 г.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</si>
</sst>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3366FF"/>
      <name val="Times New Roman"/>
      <family val="1"/>
      <charset val="204"/>
    </font>
    <font>
      <sz val="12"/>
      <color rgb="FF3366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 indent="15"/>
    </xf>
    <xf numFmtId="0" fontId="6" fillId="0" borderId="0" xfId="0" applyFont="1"/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0" fillId="3" borderId="0" xfId="0" applyFont="1" applyFill="1"/>
    <xf numFmtId="164" fontId="10" fillId="0" borderId="1" xfId="0" applyNumberFormat="1" applyFont="1" applyBorder="1" applyAlignment="1" applyProtection="1">
      <alignment horizontal="center" vertical="center"/>
      <protection locked="0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3" borderId="0" xfId="0" applyFont="1" applyFill="1"/>
    <xf numFmtId="0" fontId="15" fillId="3" borderId="0" xfId="0" applyFont="1" applyFill="1"/>
    <xf numFmtId="14" fontId="10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4" fontId="16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0" fillId="0" borderId="0" xfId="0" applyFont="1" applyBorder="1"/>
    <xf numFmtId="0" fontId="11" fillId="0" borderId="0" xfId="0" applyFont="1" applyAlignment="1">
      <alignment horizontal="center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6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" fontId="16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indent="15"/>
    </xf>
    <xf numFmtId="0" fontId="9" fillId="2" borderId="1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21" fillId="0" borderId="0" xfId="0" applyFont="1" applyAlignment="1"/>
    <xf numFmtId="0" fontId="12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0" fillId="0" borderId="0" xfId="0" applyFont="1" applyFill="1" applyAlignment="1">
      <alignment horizontal="left" wrapText="1"/>
    </xf>
    <xf numFmtId="0" fontId="10" fillId="3" borderId="8" xfId="0" applyFont="1" applyFill="1" applyBorder="1" applyAlignment="1">
      <alignment horizontal="left" wrapText="1"/>
    </xf>
    <xf numFmtId="0" fontId="9" fillId="3" borderId="0" xfId="0" applyFont="1" applyFill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3366FF"/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Q58"/>
  <sheetViews>
    <sheetView tabSelected="1" topLeftCell="H17" zoomScaleNormal="100" zoomScaleSheetLayoutView="70" workbookViewId="0">
      <selection activeCell="L20" sqref="L20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76.5" style="6" customWidth="1"/>
  </cols>
  <sheetData>
    <row r="1" spans="1:12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</row>
    <row r="2" spans="1:12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</row>
    <row r="3" spans="1:12" s="2" customFormat="1" ht="21" x14ac:dyDescent="0.35">
      <c r="A3" s="3" t="s">
        <v>47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</row>
    <row r="4" spans="1:12" s="2" customFormat="1" ht="21" x14ac:dyDescent="0.35">
      <c r="A4" s="67" t="s">
        <v>66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</row>
    <row r="5" spans="1:12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</row>
    <row r="6" spans="1:12" s="2" customFormat="1" ht="115.5" customHeight="1" x14ac:dyDescent="0.25">
      <c r="A6" s="74" t="s">
        <v>75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</row>
    <row r="7" spans="1:12" s="2" customFormat="1" ht="27.75" customHeight="1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</row>
    <row r="8" spans="1:12" s="2" customFormat="1" ht="27.75" customHeight="1" x14ac:dyDescent="0.3">
      <c r="A8" s="75" t="s">
        <v>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1:12" s="2" customFormat="1" x14ac:dyDescent="0.25">
      <c r="A9" s="9"/>
      <c r="B9" s="6"/>
      <c r="C9" s="6"/>
      <c r="D9" s="6"/>
      <c r="E9" s="6"/>
      <c r="F9" s="6"/>
      <c r="G9" s="6"/>
      <c r="H9" s="5"/>
      <c r="I9" s="5"/>
      <c r="J9" s="6"/>
      <c r="K9" s="6"/>
      <c r="L9" s="6"/>
    </row>
    <row r="10" spans="1:12" s="2" customFormat="1" x14ac:dyDescent="0.25">
      <c r="A10" s="32" t="s">
        <v>4</v>
      </c>
      <c r="B10" s="101" t="s">
        <v>8</v>
      </c>
      <c r="C10" s="101"/>
      <c r="D10" s="101"/>
      <c r="E10" s="101"/>
      <c r="F10" s="56"/>
      <c r="G10" s="30" t="s">
        <v>9</v>
      </c>
      <c r="H10" s="38" t="s">
        <v>0</v>
      </c>
      <c r="I10" s="38" t="s">
        <v>1</v>
      </c>
      <c r="J10" s="51" t="s">
        <v>10</v>
      </c>
      <c r="K10" s="58"/>
      <c r="L10" s="6"/>
    </row>
    <row r="11" spans="1:12" s="2" customFormat="1" ht="18.75" customHeight="1" x14ac:dyDescent="0.25">
      <c r="A11" s="32">
        <v>1</v>
      </c>
      <c r="B11" s="102" t="s">
        <v>11</v>
      </c>
      <c r="C11" s="103"/>
      <c r="D11" s="103"/>
      <c r="E11" s="104"/>
      <c r="F11" s="57"/>
      <c r="G11" s="46">
        <v>3</v>
      </c>
      <c r="H11" s="22">
        <v>45646</v>
      </c>
      <c r="I11" s="22">
        <v>45646</v>
      </c>
      <c r="J11" s="105"/>
      <c r="K11" s="59"/>
      <c r="L11" s="6"/>
    </row>
    <row r="12" spans="1:12" s="2" customFormat="1" ht="17.25" customHeight="1" x14ac:dyDescent="0.25">
      <c r="A12" s="32">
        <v>2</v>
      </c>
      <c r="B12" s="102" t="s">
        <v>12</v>
      </c>
      <c r="C12" s="103"/>
      <c r="D12" s="103"/>
      <c r="E12" s="104"/>
      <c r="F12" s="57"/>
      <c r="G12" s="10">
        <v>3</v>
      </c>
      <c r="H12" s="38">
        <v>15.872</v>
      </c>
      <c r="I12" s="38">
        <v>15.872</v>
      </c>
      <c r="J12" s="105"/>
      <c r="K12" s="59"/>
      <c r="L12" s="6"/>
    </row>
    <row r="13" spans="1:12" s="1" customFormat="1" x14ac:dyDescent="0.25">
      <c r="A13" s="13"/>
      <c r="B13" s="17"/>
      <c r="C13" s="17"/>
      <c r="D13" s="17"/>
      <c r="E13" s="17"/>
      <c r="F13" s="17"/>
      <c r="G13" s="17"/>
      <c r="H13" s="23"/>
      <c r="I13" s="23"/>
      <c r="J13" s="17"/>
      <c r="K13" s="17"/>
      <c r="L13" s="17"/>
    </row>
    <row r="14" spans="1:12" s="1" customFormat="1" ht="39" customHeight="1" x14ac:dyDescent="0.25">
      <c r="A14" s="106" t="s">
        <v>39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</row>
    <row r="15" spans="1:12" s="11" customFormat="1" ht="44.25" customHeight="1" x14ac:dyDescent="0.25">
      <c r="A15" s="90" t="s">
        <v>43</v>
      </c>
      <c r="B15" s="89" t="s">
        <v>40</v>
      </c>
      <c r="C15" s="89"/>
      <c r="D15" s="89"/>
      <c r="E15" s="89"/>
      <c r="F15" s="90" t="s">
        <v>44</v>
      </c>
      <c r="G15" s="90" t="s">
        <v>5</v>
      </c>
      <c r="H15" s="90" t="s">
        <v>0</v>
      </c>
      <c r="I15" s="90" t="s">
        <v>2</v>
      </c>
      <c r="J15" s="90" t="s">
        <v>1</v>
      </c>
      <c r="K15" s="90" t="s">
        <v>3</v>
      </c>
      <c r="L15" s="89" t="s">
        <v>6</v>
      </c>
    </row>
    <row r="16" spans="1:12" s="11" customFormat="1" ht="44.25" customHeight="1" x14ac:dyDescent="0.25">
      <c r="A16" s="91"/>
      <c r="B16" s="89"/>
      <c r="C16" s="89"/>
      <c r="D16" s="89"/>
      <c r="E16" s="89"/>
      <c r="F16" s="100"/>
      <c r="G16" s="91"/>
      <c r="H16" s="100"/>
      <c r="I16" s="100"/>
      <c r="J16" s="91"/>
      <c r="K16" s="91"/>
      <c r="L16" s="89"/>
    </row>
    <row r="17" spans="1:12" s="24" customFormat="1" ht="39.75" customHeight="1" x14ac:dyDescent="0.25">
      <c r="A17" s="34" t="s">
        <v>35</v>
      </c>
      <c r="B17" s="95" t="s">
        <v>59</v>
      </c>
      <c r="C17" s="96"/>
      <c r="D17" s="96"/>
      <c r="E17" s="97"/>
      <c r="F17" s="64">
        <v>1</v>
      </c>
      <c r="G17" s="35">
        <v>3</v>
      </c>
      <c r="H17" s="39">
        <v>45460</v>
      </c>
      <c r="I17" s="39">
        <v>45460</v>
      </c>
      <c r="J17" s="12"/>
      <c r="K17" s="34" t="s">
        <v>54</v>
      </c>
      <c r="L17" s="48" t="s">
        <v>69</v>
      </c>
    </row>
    <row r="18" spans="1:12" s="25" customFormat="1" ht="48.75" customHeight="1" x14ac:dyDescent="0.25">
      <c r="A18" s="34" t="s">
        <v>36</v>
      </c>
      <c r="B18" s="95" t="s">
        <v>60</v>
      </c>
      <c r="C18" s="96"/>
      <c r="D18" s="96"/>
      <c r="E18" s="97"/>
      <c r="F18" s="64">
        <v>1</v>
      </c>
      <c r="G18" s="35">
        <v>3</v>
      </c>
      <c r="H18" s="39">
        <v>45460</v>
      </c>
      <c r="I18" s="39">
        <v>45460</v>
      </c>
      <c r="J18" s="12"/>
      <c r="K18" s="34" t="s">
        <v>54</v>
      </c>
      <c r="L18" s="48" t="s">
        <v>70</v>
      </c>
    </row>
    <row r="19" spans="1:12" s="25" customFormat="1" ht="363.75" customHeight="1" x14ac:dyDescent="0.25">
      <c r="A19" s="66" t="s">
        <v>48</v>
      </c>
      <c r="B19" s="95" t="s">
        <v>49</v>
      </c>
      <c r="C19" s="98"/>
      <c r="D19" s="98"/>
      <c r="E19" s="99"/>
      <c r="F19" s="64">
        <v>2</v>
      </c>
      <c r="G19" s="35">
        <v>3</v>
      </c>
      <c r="H19" s="39">
        <v>45498</v>
      </c>
      <c r="I19" s="39" t="s">
        <v>68</v>
      </c>
      <c r="J19" s="12"/>
      <c r="K19" s="34" t="s">
        <v>55</v>
      </c>
      <c r="L19" s="48" t="s">
        <v>71</v>
      </c>
    </row>
    <row r="20" spans="1:12" s="25" customFormat="1" ht="142.5" customHeight="1" x14ac:dyDescent="0.25">
      <c r="A20" s="34" t="s">
        <v>50</v>
      </c>
      <c r="B20" s="95" t="s">
        <v>61</v>
      </c>
      <c r="C20" s="96"/>
      <c r="D20" s="96"/>
      <c r="E20" s="97"/>
      <c r="F20" s="64">
        <v>2</v>
      </c>
      <c r="G20" s="35">
        <v>3</v>
      </c>
      <c r="H20" s="39">
        <v>45636</v>
      </c>
      <c r="I20" s="39">
        <v>45621</v>
      </c>
      <c r="J20" s="12"/>
      <c r="K20" s="34" t="s">
        <v>55</v>
      </c>
      <c r="L20" s="48" t="s">
        <v>76</v>
      </c>
    </row>
    <row r="21" spans="1:12" s="25" customFormat="1" ht="121.5" customHeight="1" x14ac:dyDescent="0.25">
      <c r="A21" s="44" t="s">
        <v>51</v>
      </c>
      <c r="B21" s="92" t="s">
        <v>63</v>
      </c>
      <c r="C21" s="93"/>
      <c r="D21" s="93"/>
      <c r="E21" s="94"/>
      <c r="F21" s="65">
        <v>3</v>
      </c>
      <c r="G21" s="35">
        <v>3</v>
      </c>
      <c r="H21" s="39">
        <v>45646</v>
      </c>
      <c r="I21" s="39" t="s">
        <v>42</v>
      </c>
      <c r="J21" s="12">
        <v>45646</v>
      </c>
      <c r="K21" s="34" t="s">
        <v>56</v>
      </c>
      <c r="L21" s="43"/>
    </row>
    <row r="22" spans="1:12" s="20" customFormat="1" ht="75.75" customHeight="1" x14ac:dyDescent="0.25">
      <c r="A22" s="34" t="s">
        <v>37</v>
      </c>
      <c r="B22" s="95" t="s">
        <v>52</v>
      </c>
      <c r="C22" s="96"/>
      <c r="D22" s="96"/>
      <c r="E22" s="97"/>
      <c r="F22" s="64">
        <v>2</v>
      </c>
      <c r="G22" s="35">
        <v>3</v>
      </c>
      <c r="H22" s="39">
        <v>45651</v>
      </c>
      <c r="I22" s="39" t="s">
        <v>42</v>
      </c>
      <c r="J22" s="12">
        <v>45651</v>
      </c>
      <c r="K22" s="34" t="s">
        <v>54</v>
      </c>
      <c r="L22" s="36"/>
    </row>
    <row r="23" spans="1:12" s="20" customFormat="1" ht="78.75" customHeight="1" x14ac:dyDescent="0.25">
      <c r="A23" s="47" t="s">
        <v>53</v>
      </c>
      <c r="B23" s="92" t="s">
        <v>62</v>
      </c>
      <c r="C23" s="93"/>
      <c r="D23" s="93"/>
      <c r="E23" s="94"/>
      <c r="F23" s="65">
        <v>1</v>
      </c>
      <c r="G23" s="35">
        <v>3</v>
      </c>
      <c r="H23" s="26">
        <v>45653</v>
      </c>
      <c r="I23" s="26" t="s">
        <v>42</v>
      </c>
      <c r="J23" s="12">
        <v>45653</v>
      </c>
      <c r="K23" s="34" t="s">
        <v>54</v>
      </c>
      <c r="L23" s="36"/>
    </row>
    <row r="24" spans="1:12" s="25" customFormat="1" ht="63" customHeight="1" x14ac:dyDescent="0.25">
      <c r="A24" s="45" t="s">
        <v>38</v>
      </c>
      <c r="B24" s="92" t="s">
        <v>58</v>
      </c>
      <c r="C24" s="93"/>
      <c r="D24" s="93"/>
      <c r="E24" s="94"/>
      <c r="F24" s="65">
        <v>3</v>
      </c>
      <c r="G24" s="35">
        <v>3</v>
      </c>
      <c r="H24" s="26">
        <v>45679</v>
      </c>
      <c r="I24" s="26" t="s">
        <v>42</v>
      </c>
      <c r="J24" s="12">
        <v>45679</v>
      </c>
      <c r="K24" s="34" t="s">
        <v>57</v>
      </c>
      <c r="L24" s="36"/>
    </row>
    <row r="25" spans="1:12" s="19" customFormat="1" ht="86.25" customHeight="1" x14ac:dyDescent="0.25">
      <c r="A25" s="113" t="s">
        <v>13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</row>
    <row r="26" spans="1:12" s="19" customFormat="1" ht="35.25" customHeight="1" x14ac:dyDescent="0.25">
      <c r="A26" s="114" t="s">
        <v>14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</row>
    <row r="27" spans="1:12" x14ac:dyDescent="0.25">
      <c r="A27" s="13"/>
      <c r="G27" s="14"/>
      <c r="H27" s="14"/>
    </row>
    <row r="28" spans="1:12" ht="22.5" x14ac:dyDescent="0.3">
      <c r="A28" s="111" t="s">
        <v>15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</row>
    <row r="29" spans="1:12" x14ac:dyDescent="0.25">
      <c r="G29" s="14"/>
      <c r="H29" s="14"/>
    </row>
    <row r="30" spans="1:12" s="6" customFormat="1" ht="78.75" customHeight="1" x14ac:dyDescent="0.25">
      <c r="A30" s="31" t="s">
        <v>4</v>
      </c>
      <c r="B30" s="89" t="s">
        <v>16</v>
      </c>
      <c r="C30" s="89"/>
      <c r="D30" s="89"/>
      <c r="E30" s="89"/>
      <c r="F30" s="54" t="s">
        <v>17</v>
      </c>
      <c r="G30" s="31" t="s">
        <v>18</v>
      </c>
      <c r="H30" s="89" t="s">
        <v>19</v>
      </c>
      <c r="I30" s="89"/>
      <c r="J30" s="49" t="s">
        <v>20</v>
      </c>
      <c r="K30" s="49" t="s">
        <v>46</v>
      </c>
      <c r="L30" s="54" t="s">
        <v>21</v>
      </c>
    </row>
    <row r="31" spans="1:12" s="2" customFormat="1" ht="29.25" customHeight="1" x14ac:dyDescent="0.25">
      <c r="A31" s="15"/>
      <c r="B31" s="115"/>
      <c r="C31" s="115"/>
      <c r="D31" s="115"/>
      <c r="E31" s="115"/>
      <c r="F31" s="55"/>
      <c r="G31" s="33"/>
      <c r="H31" s="86"/>
      <c r="I31" s="88"/>
      <c r="J31" s="50"/>
      <c r="K31" s="50"/>
      <c r="L31" s="16"/>
    </row>
    <row r="32" spans="1:12" x14ac:dyDescent="0.25">
      <c r="A32" s="110" t="s">
        <v>22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</row>
    <row r="33" spans="1:17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</row>
    <row r="34" spans="1:17" x14ac:dyDescent="0.25">
      <c r="G34" s="14"/>
      <c r="H34" s="14"/>
    </row>
    <row r="35" spans="1:17" s="6" customFormat="1" ht="102" customHeight="1" x14ac:dyDescent="0.25">
      <c r="A35" s="31" t="s">
        <v>4</v>
      </c>
      <c r="B35" s="89" t="s">
        <v>23</v>
      </c>
      <c r="C35" s="89"/>
      <c r="D35" s="89"/>
      <c r="E35" s="89"/>
      <c r="F35" s="54" t="s">
        <v>24</v>
      </c>
      <c r="G35" s="31" t="s">
        <v>0</v>
      </c>
      <c r="H35" s="89" t="s">
        <v>2</v>
      </c>
      <c r="I35" s="89"/>
      <c r="J35" s="49" t="s">
        <v>41</v>
      </c>
      <c r="K35" s="68" t="s">
        <v>10</v>
      </c>
      <c r="L35" s="71"/>
    </row>
    <row r="36" spans="1:17" ht="35.25" customHeight="1" x14ac:dyDescent="0.25">
      <c r="A36" s="18"/>
      <c r="B36" s="86"/>
      <c r="C36" s="87"/>
      <c r="D36" s="87"/>
      <c r="E36" s="88"/>
      <c r="F36" s="53"/>
      <c r="G36" s="33"/>
      <c r="H36" s="107"/>
      <c r="I36" s="108"/>
      <c r="J36" s="21"/>
      <c r="K36" s="69"/>
      <c r="L36" s="71"/>
    </row>
    <row r="37" spans="1:17" x14ac:dyDescent="0.25">
      <c r="G37" s="14"/>
      <c r="H37" s="14"/>
    </row>
    <row r="38" spans="1:17" x14ac:dyDescent="0.25">
      <c r="G38" s="14"/>
      <c r="H38" s="14"/>
    </row>
    <row r="39" spans="1:17" ht="20.25" x14ac:dyDescent="0.3">
      <c r="A39" s="75" t="s">
        <v>25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Q39" s="6"/>
    </row>
    <row r="40" spans="1:17" ht="32.25" x14ac:dyDescent="0.3">
      <c r="A40" s="60" t="s">
        <v>4</v>
      </c>
      <c r="B40" s="78" t="s">
        <v>26</v>
      </c>
      <c r="C40" s="78"/>
      <c r="D40" s="78"/>
      <c r="E40" s="60" t="s">
        <v>27</v>
      </c>
      <c r="F40" s="61" t="s">
        <v>28</v>
      </c>
      <c r="G40" s="61" t="s">
        <v>29</v>
      </c>
      <c r="H40" s="60" t="s">
        <v>45</v>
      </c>
      <c r="I40" s="78" t="s">
        <v>10</v>
      </c>
      <c r="J40" s="78"/>
      <c r="K40" s="62"/>
      <c r="L40" s="29"/>
    </row>
    <row r="41" spans="1:17" ht="20.25" x14ac:dyDescent="0.3">
      <c r="A41" s="32"/>
      <c r="B41" s="79"/>
      <c r="C41" s="79"/>
      <c r="D41" s="79"/>
      <c r="E41" s="32"/>
      <c r="F41" s="52"/>
      <c r="G41" s="32"/>
      <c r="H41" s="37"/>
      <c r="I41" s="80"/>
      <c r="J41" s="81"/>
      <c r="K41" s="63"/>
      <c r="L41" s="29"/>
    </row>
    <row r="42" spans="1:17" x14ac:dyDescent="0.25">
      <c r="G42" s="14"/>
      <c r="H42" s="14"/>
    </row>
    <row r="43" spans="1:17" x14ac:dyDescent="0.25">
      <c r="G43" s="14"/>
      <c r="H43" s="14"/>
    </row>
    <row r="44" spans="1:17" ht="20.25" x14ac:dyDescent="0.3">
      <c r="A44" s="75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</row>
    <row r="45" spans="1:17" x14ac:dyDescent="0.25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</row>
    <row r="46" spans="1:17" ht="41.25" customHeight="1" x14ac:dyDescent="0.25">
      <c r="A46" s="83" t="s">
        <v>31</v>
      </c>
      <c r="B46" s="84"/>
      <c r="C46" s="84"/>
      <c r="D46" s="84"/>
      <c r="E46" s="84"/>
      <c r="F46" s="84"/>
      <c r="G46" s="85"/>
      <c r="H46" s="86"/>
      <c r="I46" s="87"/>
      <c r="J46" s="87"/>
      <c r="K46" s="87"/>
      <c r="L46" s="88"/>
    </row>
    <row r="47" spans="1:17" x14ac:dyDescent="0.25">
      <c r="G47" s="14"/>
      <c r="H47" s="14"/>
    </row>
    <row r="48" spans="1:17" s="6" customFormat="1" ht="20.25" x14ac:dyDescent="0.3">
      <c r="A48" s="75" t="s">
        <v>67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</row>
    <row r="49" spans="1:12" s="6" customFormat="1" x14ac:dyDescent="0.25">
      <c r="A49" s="9"/>
      <c r="G49" s="14"/>
      <c r="H49" s="14"/>
      <c r="I49" s="5"/>
    </row>
    <row r="50" spans="1:12" s="40" customFormat="1" ht="36" customHeight="1" x14ac:dyDescent="0.25">
      <c r="A50" s="112" t="s">
        <v>72</v>
      </c>
      <c r="B50" s="112"/>
      <c r="C50" s="112"/>
      <c r="D50" s="112"/>
      <c r="E50" s="112"/>
      <c r="F50" s="112"/>
      <c r="G50" s="112"/>
      <c r="H50" s="72"/>
      <c r="I50" s="73" t="s">
        <v>74</v>
      </c>
      <c r="J50" s="17"/>
      <c r="K50" s="17"/>
      <c r="L50" s="17"/>
    </row>
    <row r="51" spans="1:12" s="40" customFormat="1" ht="36" customHeight="1" x14ac:dyDescent="0.25">
      <c r="A51" s="109" t="s">
        <v>73</v>
      </c>
      <c r="B51" s="109"/>
      <c r="C51" s="109"/>
      <c r="D51" s="109"/>
      <c r="E51" s="109"/>
      <c r="F51" s="109"/>
      <c r="G51" s="109"/>
      <c r="H51" s="23"/>
      <c r="I51" s="73" t="s">
        <v>74</v>
      </c>
      <c r="J51" s="17"/>
      <c r="K51" s="17"/>
      <c r="L51" s="17"/>
    </row>
    <row r="52" spans="1:12" s="27" customFormat="1" ht="18.75" customHeight="1" x14ac:dyDescent="0.3">
      <c r="G52" s="28"/>
      <c r="H52" s="28"/>
      <c r="I52" s="42"/>
    </row>
    <row r="53" spans="1:12" s="40" customFormat="1" x14ac:dyDescent="0.25">
      <c r="A53" s="13" t="s">
        <v>32</v>
      </c>
      <c r="B53" s="17"/>
      <c r="C53" s="41"/>
      <c r="D53" s="76" t="s">
        <v>64</v>
      </c>
      <c r="E53" s="76"/>
      <c r="F53" s="76"/>
      <c r="G53" s="76"/>
      <c r="H53" s="76"/>
      <c r="I53" s="23"/>
      <c r="J53" s="17"/>
      <c r="K53" s="17"/>
      <c r="L53" s="17"/>
    </row>
    <row r="54" spans="1:12" s="40" customFormat="1" ht="19.5" customHeight="1" x14ac:dyDescent="0.25">
      <c r="A54" s="77" t="s">
        <v>33</v>
      </c>
      <c r="B54" s="77"/>
      <c r="C54" s="77"/>
      <c r="D54" s="77"/>
      <c r="E54" s="77"/>
      <c r="F54" s="77"/>
      <c r="G54" s="77"/>
      <c r="H54" s="77"/>
      <c r="I54" s="23"/>
      <c r="J54" s="17"/>
      <c r="K54" s="17"/>
      <c r="L54" s="17"/>
    </row>
    <row r="55" spans="1:12" s="40" customFormat="1" ht="51" customHeight="1" x14ac:dyDescent="0.25">
      <c r="A55" s="13" t="s">
        <v>34</v>
      </c>
      <c r="B55" s="17"/>
      <c r="C55" s="41"/>
      <c r="D55" s="76" t="s">
        <v>65</v>
      </c>
      <c r="E55" s="76"/>
      <c r="F55" s="76"/>
      <c r="G55" s="76"/>
      <c r="H55" s="76"/>
      <c r="I55" s="23"/>
      <c r="J55" s="17"/>
      <c r="K55" s="17"/>
      <c r="L55" s="17"/>
    </row>
    <row r="56" spans="1:12" s="40" customFormat="1" x14ac:dyDescent="0.25">
      <c r="A56" s="77" t="s">
        <v>33</v>
      </c>
      <c r="B56" s="77"/>
      <c r="C56" s="77"/>
      <c r="D56" s="77"/>
      <c r="E56" s="77"/>
      <c r="F56" s="77"/>
      <c r="G56" s="77"/>
      <c r="H56" s="77"/>
      <c r="I56" s="23"/>
      <c r="J56" s="17"/>
      <c r="K56" s="17"/>
      <c r="L56" s="17"/>
    </row>
    <row r="57" spans="1:12" s="6" customFormat="1" x14ac:dyDescent="0.25">
      <c r="A57" s="13"/>
      <c r="B57" s="17"/>
      <c r="C57" s="17"/>
      <c r="D57" s="17"/>
      <c r="E57" s="17"/>
      <c r="F57" s="17"/>
      <c r="G57" s="17"/>
      <c r="H57" s="5"/>
      <c r="I57" s="5"/>
    </row>
    <row r="58" spans="1:12" s="2" customFormat="1" x14ac:dyDescent="0.25">
      <c r="A58" s="9"/>
      <c r="B58" s="6"/>
      <c r="C58" s="6"/>
      <c r="D58" s="6"/>
      <c r="E58" s="6"/>
      <c r="F58" s="6"/>
      <c r="G58" s="6"/>
      <c r="H58" s="5"/>
      <c r="I58" s="5"/>
      <c r="J58" s="6"/>
      <c r="K58" s="6"/>
      <c r="L58" s="6"/>
    </row>
  </sheetData>
  <mergeCells count="52">
    <mergeCell ref="A32:L33"/>
    <mergeCell ref="A50:G50"/>
    <mergeCell ref="A25:L25"/>
    <mergeCell ref="A26:L26"/>
    <mergeCell ref="B30:E30"/>
    <mergeCell ref="B31:E31"/>
    <mergeCell ref="H31:I31"/>
    <mergeCell ref="H30:I30"/>
    <mergeCell ref="A28:L28"/>
    <mergeCell ref="D53:H53"/>
    <mergeCell ref="B36:E36"/>
    <mergeCell ref="H36:I36"/>
    <mergeCell ref="B35:E35"/>
    <mergeCell ref="H35:I35"/>
    <mergeCell ref="A39:L39"/>
    <mergeCell ref="A44:L44"/>
    <mergeCell ref="A48:L48"/>
    <mergeCell ref="A51:G51"/>
    <mergeCell ref="B10:E10"/>
    <mergeCell ref="B11:E11"/>
    <mergeCell ref="B12:E12"/>
    <mergeCell ref="J11:J12"/>
    <mergeCell ref="A14:L14"/>
    <mergeCell ref="G15:G16"/>
    <mergeCell ref="J15:J16"/>
    <mergeCell ref="F15:F16"/>
    <mergeCell ref="H15:H16"/>
    <mergeCell ref="I15:I16"/>
    <mergeCell ref="B24:E24"/>
    <mergeCell ref="B17:E17"/>
    <mergeCell ref="B23:E23"/>
    <mergeCell ref="B18:E18"/>
    <mergeCell ref="B20:E20"/>
    <mergeCell ref="B19:E19"/>
    <mergeCell ref="B21:E21"/>
    <mergeCell ref="B22:E22"/>
    <mergeCell ref="A6:L6"/>
    <mergeCell ref="A8:L8"/>
    <mergeCell ref="D55:H55"/>
    <mergeCell ref="A56:H56"/>
    <mergeCell ref="B40:D40"/>
    <mergeCell ref="A54:H54"/>
    <mergeCell ref="B41:D41"/>
    <mergeCell ref="I41:J41"/>
    <mergeCell ref="A45:L45"/>
    <mergeCell ref="A46:G46"/>
    <mergeCell ref="H46:L46"/>
    <mergeCell ref="I40:J40"/>
    <mergeCell ref="L15:L16"/>
    <mergeCell ref="B15:E16"/>
    <mergeCell ref="A15:A16"/>
    <mergeCell ref="K15:K16"/>
  </mergeCells>
  <conditionalFormatting sqref="G11">
    <cfRule type="iconSet" priority="3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2">
    <cfRule type="iconSet" priority="3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2:H52 G37:H38 G27:H27 G29:H29 G34:H34 G42:H43 G47:H47 J31:K31 G31:H31 G49:H49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8:G20">
    <cfRule type="iconSet" priority="3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:H3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36:K36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">
    <cfRule type="iconSet" priority="24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3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3:G24">
    <cfRule type="iconSet" priority="3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5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06.12.2024</vt:lpstr>
      <vt:lpstr>'на 06.12.2024'!_ftnref1</vt:lpstr>
      <vt:lpstr>'на 06.12.2024'!_ftnref2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2024-07-05T07:06:30Z</cp:lastPrinted>
  <dcterms:created xsi:type="dcterms:W3CDTF">2017-04-12T15:51:04Z</dcterms:created>
  <dcterms:modified xsi:type="dcterms:W3CDTF">2024-12-12T14:43:45Z</dcterms:modified>
</cp:coreProperties>
</file>